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31" activeTab="0"/>
  </bookViews>
  <sheets>
    <sheet name="（協会様式2）診断結果報告書" sheetId="1" r:id="rId1"/>
    <sheet name="Sheet1" sheetId="2" r:id="rId2"/>
  </sheets>
  <definedNames>
    <definedName name="_xlnm.Print_Area" localSheetId="0">'（協会様式2）診断結果報告書'!$A$1:$P$47</definedName>
  </definedNames>
  <calcPr fullCalcOnLoad="1"/>
</workbook>
</file>

<file path=xl/sharedStrings.xml><?xml version="1.0" encoding="utf-8"?>
<sst xmlns="http://schemas.openxmlformats.org/spreadsheetml/2006/main" count="59" uniqueCount="56">
  <si>
    <t>住　所</t>
  </si>
  <si>
    <t>氏　名</t>
  </si>
  <si>
    <t>様</t>
  </si>
  <si>
    <t>住　　所</t>
  </si>
  <si>
    <t>　　　　　　　建築士事務所名</t>
  </si>
  <si>
    <t>　　　　　　　代表者名</t>
  </si>
  <si>
    <t>耐震診断員氏名</t>
  </si>
  <si>
    <t>　貴住宅の耐震診断を一般診断法で行った結果を報告します。</t>
  </si>
  <si>
    <t>〒</t>
  </si>
  <si>
    <t>耐震診断員登録番号</t>
  </si>
  <si>
    <t>尚、詳細につきましては耐震診断表を添付いたしておりますので、ご参照ください。</t>
  </si>
  <si>
    <t>上部構造
評      点</t>
  </si>
  <si>
    <t>㊞</t>
  </si>
  <si>
    <t>派遣決定番号</t>
  </si>
  <si>
    <t>（受託者）</t>
  </si>
  <si>
    <t>木 造 住 宅 の 耐 震 診 断 結 果 報 告 書</t>
  </si>
  <si>
    <t>（申請者）</t>
  </si>
  <si>
    <t>※参考</t>
  </si>
  <si>
    <t>上部構造評点</t>
  </si>
  <si>
    <t>判　　　　定</t>
  </si>
  <si>
    <t>　1.5以上</t>
  </si>
  <si>
    <t>　1.0以上～1.5未満</t>
  </si>
  <si>
    <t>　0.7以上～1.0未満</t>
  </si>
  <si>
    <t>　0.7未満</t>
  </si>
  <si>
    <t>　倒壊しない</t>
  </si>
  <si>
    <t>　一応倒壊しない</t>
  </si>
  <si>
    <t>　倒壊する可能性がある</t>
  </si>
  <si>
    <t>　倒壊する可能性が高い</t>
  </si>
  <si>
    <t>協会様式２</t>
  </si>
  <si>
    <t>総合評価</t>
  </si>
  <si>
    <t>壁配置バランス：</t>
  </si>
  <si>
    <t>　　　　　</t>
  </si>
  <si>
    <t>上部構造評点とは大地震のときの建物耐力要素を表してます。なお、大地震とはマグニチュード７前後の地震を想定しています。</t>
  </si>
  <si>
    <t>概算金額（万円）　　＝</t>
  </si>
  <si>
    <t>3万円</t>
  </si>
  <si>
    <t>×</t>
  </si>
  <si>
    <t>（1-上部構造評点）×</t>
  </si>
  <si>
    <t>－</t>
  </si>
  <si>
    <t>）×</t>
  </si>
  <si>
    <t>㎡</t>
  </si>
  <si>
    <t>＝</t>
  </si>
  <si>
    <t>派遣決定日</t>
  </si>
  <si>
    <t>劣　　　　　　化：</t>
  </si>
  <si>
    <t>接　　合　　部：</t>
  </si>
  <si>
    <t>上部構造評点を 1.0 とする耐震改修工事費の概算金額は次のとおりです。
金額はあくまでも目安としてご利用ください。実際の工事費は、改修設計の内容（改修場所や方法）等により変動します。</t>
  </si>
  <si>
    <t>×　（</t>
  </si>
  <si>
    <t>診断建物住所</t>
  </si>
  <si>
    <t>札幌市</t>
  </si>
  <si>
    <t>耐震診断床面積㎡</t>
  </si>
  <si>
    <t>壁  の  耐 力：　　</t>
  </si>
  <si>
    <t>令和  　　　年　　　月　　　日</t>
  </si>
  <si>
    <t>領域：診断書
Ｐ2、3参照</t>
  </si>
  <si>
    <r>
      <t>　</t>
    </r>
    <r>
      <rPr>
        <sz val="11"/>
        <rFont val="ＭＳ Ｐゴシック"/>
        <family val="3"/>
      </rPr>
      <t xml:space="preserve"> □無　□有［□スキップフロア　□平面混構造　□その他（　　　　　　　　　　　　　　）］</t>
    </r>
  </si>
  <si>
    <t>■上部構造評点の判定</t>
  </si>
  <si>
    <t>■耐震改修工事に特段の検討を要する形態の有無</t>
  </si>
  <si>
    <t>■耐震改修工事費の概算金額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</si>
</sst>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;[Red]#,##0.00"/>
    <numFmt numFmtId="179" formatCode="0.0"/>
    <numFmt numFmtId="180" formatCode="0;[Red]0"/>
    <numFmt numFmtId="181" formatCode="0.0;[Red]0.0"/>
    <numFmt numFmtId="182" formatCode="0.00;[Red]0.00"/>
    <numFmt numFmtId="183" formatCode="&quot;万&quot;&quot;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28</xdr:row>
      <xdr:rowOff>0</xdr:rowOff>
    </xdr:from>
    <xdr:to>
      <xdr:col>15</xdr:col>
      <xdr:colOff>542925</xdr:colOff>
      <xdr:row>44</xdr:row>
      <xdr:rowOff>295275</xdr:rowOff>
    </xdr:to>
    <xdr:sp>
      <xdr:nvSpPr>
        <xdr:cNvPr id="1" name="角丸四角形 1"/>
        <xdr:cNvSpPr>
          <a:spLocks/>
        </xdr:cNvSpPr>
      </xdr:nvSpPr>
      <xdr:spPr>
        <a:xfrm>
          <a:off x="876300" y="8143875"/>
          <a:ext cx="7162800" cy="5267325"/>
        </a:xfrm>
        <a:prstGeom prst="roundRect">
          <a:avLst/>
        </a:prstGeom>
        <a:noFill/>
        <a:ln w="317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23</xdr:row>
      <xdr:rowOff>19050</xdr:rowOff>
    </xdr:from>
    <xdr:to>
      <xdr:col>3</xdr:col>
      <xdr:colOff>952500</xdr:colOff>
      <xdr:row>24</xdr:row>
      <xdr:rowOff>0</xdr:rowOff>
    </xdr:to>
    <xdr:sp>
      <xdr:nvSpPr>
        <xdr:cNvPr id="2" name="大かっこ 1"/>
        <xdr:cNvSpPr>
          <a:spLocks/>
        </xdr:cNvSpPr>
      </xdr:nvSpPr>
      <xdr:spPr>
        <a:xfrm>
          <a:off x="2133600" y="6591300"/>
          <a:ext cx="800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4"/>
  <sheetViews>
    <sheetView tabSelected="1" view="pageLayout" zoomScale="70" zoomScalePageLayoutView="70" workbookViewId="0" topLeftCell="A31">
      <selection activeCell="C42" sqref="C42:O42"/>
    </sheetView>
  </sheetViews>
  <sheetFormatPr defaultColWidth="9.00390625" defaultRowHeight="13.5"/>
  <cols>
    <col min="1" max="1" width="2.75390625" style="0" customWidth="1"/>
    <col min="2" max="2" width="13.625" style="0" customWidth="1"/>
    <col min="3" max="3" width="9.625" style="0" customWidth="1"/>
    <col min="4" max="4" width="12.625" style="0" customWidth="1"/>
    <col min="5" max="5" width="8.875" style="0" customWidth="1"/>
    <col min="6" max="6" width="5.25390625" style="0" customWidth="1"/>
    <col min="7" max="7" width="4.375" style="0" customWidth="1"/>
    <col min="8" max="8" width="4.125" style="0" customWidth="1"/>
    <col min="9" max="11" width="4.25390625" style="0" customWidth="1"/>
    <col min="12" max="13" width="5.375" style="0" customWidth="1"/>
    <col min="14" max="14" width="8.00390625" style="0" customWidth="1"/>
    <col min="15" max="15" width="5.625" style="0" customWidth="1"/>
    <col min="16" max="16" width="7.375" style="0" customWidth="1"/>
    <col min="17" max="17" width="2.50390625" style="0" customWidth="1"/>
  </cols>
  <sheetData>
    <row r="1" ht="18" customHeight="1">
      <c r="B1" s="23" t="s">
        <v>28</v>
      </c>
    </row>
    <row r="2" ht="9" customHeight="1"/>
    <row r="3" spans="2:16" ht="24.75" customHeight="1">
      <c r="B3" s="53" t="s"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ht="24.75" customHeight="1">
      <c r="P4" s="8" t="s">
        <v>50</v>
      </c>
    </row>
    <row r="5" spans="2:5" ht="24.75" customHeight="1" thickBot="1">
      <c r="B5" s="1" t="s">
        <v>16</v>
      </c>
      <c r="C5" s="1"/>
      <c r="D5" s="1"/>
      <c r="E5" s="1"/>
    </row>
    <row r="6" spans="2:22" ht="24.75" customHeight="1">
      <c r="B6" s="6" t="s">
        <v>0</v>
      </c>
      <c r="C6" s="62" t="s">
        <v>8</v>
      </c>
      <c r="D6" s="52"/>
      <c r="E6" s="52"/>
      <c r="F6" s="52"/>
      <c r="G6" s="52"/>
      <c r="H6" s="52"/>
      <c r="I6" s="52"/>
      <c r="K6" s="42" t="s">
        <v>41</v>
      </c>
      <c r="L6" s="43"/>
      <c r="M6" s="44"/>
      <c r="N6" s="48"/>
      <c r="O6" s="43"/>
      <c r="P6" s="49"/>
      <c r="S6" s="15"/>
      <c r="T6" s="15"/>
      <c r="U6" s="15"/>
      <c r="V6" s="13"/>
    </row>
    <row r="7" spans="2:22" ht="24.75" customHeight="1" thickBot="1">
      <c r="B7" s="7" t="s">
        <v>1</v>
      </c>
      <c r="C7" s="6"/>
      <c r="D7" s="6"/>
      <c r="E7" s="18" t="s">
        <v>2</v>
      </c>
      <c r="H7" s="11"/>
      <c r="K7" s="45" t="s">
        <v>13</v>
      </c>
      <c r="L7" s="46"/>
      <c r="M7" s="47"/>
      <c r="N7" s="50"/>
      <c r="O7" s="46"/>
      <c r="P7" s="51"/>
      <c r="S7" s="15"/>
      <c r="T7" s="15"/>
      <c r="U7" s="15"/>
      <c r="V7" s="13"/>
    </row>
    <row r="8" spans="6:7" ht="24.75" customHeight="1">
      <c r="F8" s="4" t="s">
        <v>14</v>
      </c>
      <c r="G8" s="4"/>
    </row>
    <row r="9" spans="6:16" ht="24.75" customHeight="1">
      <c r="F9" s="5" t="s">
        <v>3</v>
      </c>
      <c r="G9" s="5"/>
      <c r="H9" s="41" t="s">
        <v>8</v>
      </c>
      <c r="I9" s="41"/>
      <c r="J9" s="41"/>
      <c r="K9" s="41"/>
      <c r="L9" s="41"/>
      <c r="M9" s="41"/>
      <c r="N9" s="41"/>
      <c r="O9" s="41"/>
      <c r="P9" s="41"/>
    </row>
    <row r="10" spans="6:16" ht="24.75" customHeight="1">
      <c r="F10" s="5" t="s">
        <v>4</v>
      </c>
      <c r="G10" s="5"/>
      <c r="I10" s="41"/>
      <c r="J10" s="41"/>
      <c r="K10" s="41"/>
      <c r="L10" s="41"/>
      <c r="M10" s="41"/>
      <c r="N10" s="41"/>
      <c r="O10" s="41"/>
      <c r="P10" s="41"/>
    </row>
    <row r="11" spans="6:16" ht="24.75" customHeight="1">
      <c r="F11" s="5" t="s">
        <v>5</v>
      </c>
      <c r="G11" s="5"/>
      <c r="I11" s="41"/>
      <c r="J11" s="41"/>
      <c r="K11" s="41"/>
      <c r="L11" s="41"/>
      <c r="M11" s="41"/>
      <c r="N11" s="41"/>
      <c r="O11" s="41"/>
      <c r="P11" s="9" t="s">
        <v>12</v>
      </c>
    </row>
    <row r="12" spans="6:16" ht="24.75" customHeight="1">
      <c r="F12" s="5" t="s">
        <v>6</v>
      </c>
      <c r="G12" s="5"/>
      <c r="I12" s="41"/>
      <c r="J12" s="41"/>
      <c r="K12" s="41"/>
      <c r="L12" s="41"/>
      <c r="M12" s="41"/>
      <c r="N12" s="41"/>
      <c r="O12" s="41"/>
      <c r="P12" s="10" t="s">
        <v>12</v>
      </c>
    </row>
    <row r="13" spans="6:15" ht="24.75" customHeight="1">
      <c r="F13" s="5" t="s">
        <v>9</v>
      </c>
      <c r="G13" s="5"/>
      <c r="I13" s="41"/>
      <c r="J13" s="41"/>
      <c r="K13" s="41"/>
      <c r="L13" s="41"/>
      <c r="M13" s="41"/>
      <c r="N13" s="41"/>
      <c r="O13" s="41"/>
    </row>
    <row r="14" ht="20.25" customHeight="1"/>
    <row r="15" ht="24.75" customHeight="1">
      <c r="B15" s="1" t="s">
        <v>7</v>
      </c>
    </row>
    <row r="16" ht="24.75" customHeight="1">
      <c r="B16" s="1" t="s">
        <v>10</v>
      </c>
    </row>
    <row r="17" ht="13.5" customHeight="1" thickBot="1">
      <c r="B17" s="1"/>
    </row>
    <row r="18" spans="2:15" ht="24.75" customHeight="1" thickBot="1">
      <c r="B18" s="59" t="s">
        <v>46</v>
      </c>
      <c r="C18" s="60"/>
      <c r="D18" s="61" t="s">
        <v>47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ht="11.25" customHeight="1" thickBot="1"/>
    <row r="20" spans="2:16" ht="24.75" customHeight="1">
      <c r="B20" s="55" t="s">
        <v>11</v>
      </c>
      <c r="C20" s="12" t="s">
        <v>29</v>
      </c>
      <c r="D20" s="3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"/>
    </row>
    <row r="21" spans="2:16" ht="24.75" customHeight="1">
      <c r="B21" s="56"/>
      <c r="D21" s="21" t="s">
        <v>49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ht="24.75" customHeight="1" thickBot="1">
      <c r="B22" s="2"/>
      <c r="D22" s="16" t="s">
        <v>31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4:16" ht="24.75" customHeight="1">
      <c r="D23" s="19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4:16" ht="24.75" customHeight="1">
      <c r="D24" s="26" t="s">
        <v>51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4:16" ht="24.75" customHeight="1">
      <c r="D25" s="20" t="s">
        <v>42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4:16" ht="24.75" customHeight="1">
      <c r="D26" s="16" t="s">
        <v>43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4:16" ht="24.75" customHeight="1">
      <c r="D27" s="3" t="s">
        <v>31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ht="24.75" customHeight="1"/>
    <row r="29" ht="24.75" customHeight="1">
      <c r="C29" t="s">
        <v>17</v>
      </c>
    </row>
    <row r="30" ht="24.75" customHeight="1" thickBot="1">
      <c r="C30" s="1" t="s">
        <v>53</v>
      </c>
    </row>
    <row r="31" spans="4:15" ht="24.75" customHeight="1">
      <c r="D31" s="27" t="s">
        <v>18</v>
      </c>
      <c r="E31" s="28"/>
      <c r="F31" s="29"/>
      <c r="G31" s="29"/>
      <c r="H31" s="28" t="s">
        <v>19</v>
      </c>
      <c r="I31" s="28"/>
      <c r="J31" s="28"/>
      <c r="K31" s="28"/>
      <c r="L31" s="28"/>
      <c r="M31" s="28"/>
      <c r="N31" s="57"/>
      <c r="O31" s="13"/>
    </row>
    <row r="32" spans="4:14" ht="24.75" customHeight="1">
      <c r="D32" s="30" t="s">
        <v>20</v>
      </c>
      <c r="E32" s="31"/>
      <c r="F32" s="31"/>
      <c r="G32" s="31"/>
      <c r="H32" s="31" t="s">
        <v>24</v>
      </c>
      <c r="I32" s="31"/>
      <c r="J32" s="31"/>
      <c r="K32" s="31"/>
      <c r="L32" s="31"/>
      <c r="M32" s="31"/>
      <c r="N32" s="35"/>
    </row>
    <row r="33" spans="4:14" ht="24.75" customHeight="1">
      <c r="D33" s="30" t="s">
        <v>21</v>
      </c>
      <c r="E33" s="31"/>
      <c r="F33" s="31"/>
      <c r="G33" s="31"/>
      <c r="H33" s="31" t="s">
        <v>25</v>
      </c>
      <c r="I33" s="31"/>
      <c r="J33" s="31"/>
      <c r="K33" s="31"/>
      <c r="L33" s="31"/>
      <c r="M33" s="31"/>
      <c r="N33" s="35"/>
    </row>
    <row r="34" spans="4:14" ht="24.75" customHeight="1">
      <c r="D34" s="30" t="s">
        <v>22</v>
      </c>
      <c r="E34" s="31"/>
      <c r="F34" s="31"/>
      <c r="G34" s="31"/>
      <c r="H34" s="31" t="s">
        <v>26</v>
      </c>
      <c r="I34" s="31"/>
      <c r="J34" s="31"/>
      <c r="K34" s="31"/>
      <c r="L34" s="31"/>
      <c r="M34" s="31"/>
      <c r="N34" s="35"/>
    </row>
    <row r="35" spans="4:14" ht="24.75" customHeight="1" thickBot="1">
      <c r="D35" s="33" t="s">
        <v>23</v>
      </c>
      <c r="E35" s="34"/>
      <c r="F35" s="34"/>
      <c r="G35" s="34"/>
      <c r="H35" s="34" t="s">
        <v>27</v>
      </c>
      <c r="I35" s="34"/>
      <c r="J35" s="34"/>
      <c r="K35" s="34"/>
      <c r="L35" s="34"/>
      <c r="M35" s="34"/>
      <c r="N35" s="36"/>
    </row>
    <row r="36" ht="7.5" customHeight="1"/>
    <row r="37" spans="3:15" ht="36.75" customHeight="1">
      <c r="C37" s="40" t="s">
        <v>32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3:15" ht="17.25" customHeight="1">
      <c r="C38" s="25" t="s">
        <v>54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3:15" ht="17.25" customHeight="1">
      <c r="C39" s="1" t="s">
        <v>52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3:15" ht="17.25" customHeight="1">
      <c r="C40" s="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ht="17.25" customHeight="1">
      <c r="C41" s="1" t="s">
        <v>55</v>
      </c>
    </row>
    <row r="42" spans="3:15" ht="55.5" customHeight="1">
      <c r="C42" s="40" t="s">
        <v>44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4:15" ht="24.75" customHeight="1" thickBot="1">
      <c r="D43" t="s">
        <v>33</v>
      </c>
      <c r="F43" t="s">
        <v>34</v>
      </c>
      <c r="G43" t="s">
        <v>35</v>
      </c>
      <c r="H43" t="s">
        <v>36</v>
      </c>
      <c r="M43" s="58" t="s">
        <v>48</v>
      </c>
      <c r="N43" s="41"/>
      <c r="O43" s="41"/>
    </row>
    <row r="44" spans="4:15" ht="24.75" customHeight="1" thickBot="1" thickTop="1">
      <c r="D44" s="17">
        <f>ROUNDUP((H44-J44)*F44*M44,0)</f>
        <v>0</v>
      </c>
      <c r="E44" s="13" t="s">
        <v>40</v>
      </c>
      <c r="F44" s="13">
        <v>3</v>
      </c>
      <c r="G44" t="s">
        <v>45</v>
      </c>
      <c r="H44" s="13">
        <v>1</v>
      </c>
      <c r="I44" s="14" t="s">
        <v>37</v>
      </c>
      <c r="J44" s="37">
        <f>B22</f>
        <v>0</v>
      </c>
      <c r="K44" s="38"/>
      <c r="L44" t="s">
        <v>38</v>
      </c>
      <c r="M44" s="39"/>
      <c r="N44" s="38"/>
      <c r="O44" t="s">
        <v>39</v>
      </c>
    </row>
    <row r="45" ht="24.75" customHeight="1" thickTop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1"/>
  </sheetData>
  <sheetProtection/>
  <mergeCells count="37">
    <mergeCell ref="B3:P3"/>
    <mergeCell ref="B20:B21"/>
    <mergeCell ref="H31:N31"/>
    <mergeCell ref="M43:O43"/>
    <mergeCell ref="B18:C18"/>
    <mergeCell ref="D18:O18"/>
    <mergeCell ref="I11:O11"/>
    <mergeCell ref="E26:P26"/>
    <mergeCell ref="E27:P27"/>
    <mergeCell ref="C6:I6"/>
    <mergeCell ref="E22:P22"/>
    <mergeCell ref="H34:N34"/>
    <mergeCell ref="H32:N32"/>
    <mergeCell ref="N7:P7"/>
    <mergeCell ref="D20:O20"/>
    <mergeCell ref="H9:P9"/>
    <mergeCell ref="I10:P10"/>
    <mergeCell ref="I13:O13"/>
    <mergeCell ref="E25:P25"/>
    <mergeCell ref="D33:G33"/>
    <mergeCell ref="J44:K44"/>
    <mergeCell ref="M44:N44"/>
    <mergeCell ref="C42:O42"/>
    <mergeCell ref="C37:O37"/>
    <mergeCell ref="K6:M6"/>
    <mergeCell ref="K7:M7"/>
    <mergeCell ref="N6:P6"/>
    <mergeCell ref="I12:O12"/>
    <mergeCell ref="E21:P21"/>
    <mergeCell ref="E23:P23"/>
    <mergeCell ref="D31:G31"/>
    <mergeCell ref="D32:G32"/>
    <mergeCell ref="E24:P24"/>
    <mergeCell ref="D34:G34"/>
    <mergeCell ref="D35:G35"/>
    <mergeCell ref="H33:N33"/>
    <mergeCell ref="H35:N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colBreaks count="1" manualBreakCount="1">
    <brk id="16" min="2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勉</dc:creator>
  <cp:keywords/>
  <dc:description/>
  <cp:lastModifiedBy>user</cp:lastModifiedBy>
  <cp:lastPrinted>2022-06-22T10:42:03Z</cp:lastPrinted>
  <dcterms:created xsi:type="dcterms:W3CDTF">2006-06-06T04:17:39Z</dcterms:created>
  <dcterms:modified xsi:type="dcterms:W3CDTF">2023-05-25T04:38:28Z</dcterms:modified>
  <cp:category/>
  <cp:version/>
  <cp:contentType/>
  <cp:contentStatus/>
</cp:coreProperties>
</file>